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  <Override PartName="/xl/revisions/_rels/revisionHeaders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is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<sst xmlns="http://schemas.openxmlformats.org/spreadsheetml/2006/main" count="30" uniqueCount="25">
  <si>
    <t xml:space="preserve">POLOŽKA Č.</t>
  </si>
  <si>
    <t xml:space="preserve">POPIS</t>
  </si>
  <si>
    <t xml:space="preserve">DÉLKA</t>
  </si>
  <si>
    <t xml:space="preserve">MNOŽSTVÍ</t>
  </si>
  <si>
    <t xml:space="preserve">HMOTNOST</t>
  </si>
  <si>
    <t xml:space="preserve">HMOTNOST CELKEM</t>
  </si>
  <si>
    <t xml:space="preserve">L6</t>
  </si>
  <si>
    <t xml:space="preserve">L 100 x 75 x 9 - DIN 1029</t>
  </si>
  <si>
    <t xml:space="preserve">L7</t>
  </si>
  <si>
    <t xml:space="preserve">L8</t>
  </si>
  <si>
    <t xml:space="preserve">PL A 5</t>
  </si>
  <si>
    <t xml:space="preserve">PLO 30 x 5 - DIN 1017 T1</t>
  </si>
  <si>
    <t xml:space="preserve">PL A 6</t>
  </si>
  <si>
    <t xml:space="preserve">PL A 7</t>
  </si>
  <si>
    <t xml:space="preserve">JA 6</t>
  </si>
  <si>
    <t xml:space="preserve">JEKL 50 x 4 - EN 10219-2</t>
  </si>
  <si>
    <t xml:space="preserve">JA 7</t>
  </si>
  <si>
    <t xml:space="preserve">V B 1</t>
  </si>
  <si>
    <t xml:space="preserve">DESKA, 10 x 100 x 130</t>
  </si>
  <si>
    <t xml:space="preserve">V B 5</t>
  </si>
  <si>
    <t xml:space="preserve">DESKA, 10 x 50 x 162</t>
  </si>
  <si>
    <t xml:space="preserve">V C 1</t>
  </si>
  <si>
    <t xml:space="preserve">DESKA, 8 x 100 x 100</t>
  </si>
  <si>
    <t xml:space="preserve">V E 3</t>
  </si>
  <si>
    <t xml:space="preserve">DESKA, 5 x 40 x 130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</si>
</sst>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3"/>
      <color rgb="FF000000"/>
      <name val="Century Gothic"/>
      <family val="2"/>
      <charset val="238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<Relationship Id="rId4" Type="http://schemas.openxmlformats.org/officeDocument/2006/relationships/usernames" Target="revisions/userNames.xml"/><Relationship Id="rId5" Type="http://schemas.openxmlformats.org/officeDocument/2006/relationships/revisionHeaders" Target="revisions/revisionHeaders.xml"/>
</Relationships>
</file>

<file path=xl/revisions/_rels/revisionHeaders.xml.rels><?xml version="1.0" encoding="UTF-8"?>
<Relationships xmlns="http://schemas.openxmlformats.org/package/2006/relationships"><Relationship Id="rId1" Type="http://schemas.openxmlformats.org/officeDocument/2006/relationships/revisionLog" Target="revisionLog1.xml"/>
</Relationships>
</file>

<file path=xl/revisions/revisionHeaders.xml><?xml version="1.0" encoding="utf-8"?>
<headers xmlns="http://schemas.openxmlformats.org/spreadsheetml/2006/main" xmlns:r="http://schemas.openxmlformats.org/officeDocument/2006/relationships" guid="{F58D71FB-879C-4925-AFB8-FBECFD69B5AC}">
  <header guid="{F58D71FB-879C-4925-AFB8-FBECFD69B5AC}" dateTime="2024-07-21T10:12:00.000000000Z" userName=" " r:id="rId1" minRId="1" maxRId="14" maxSheetId="2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1" ua="false" sId="1">
    <nc r="F1" t="inlineStr">
      <is>
        <r>
          <rPr>
            <sz val="11"/>
            <color rgb="FF000000"/>
            <rFont val="Calibri"/>
            <family val="2"/>
            <charset val="238"/>
          </rPr>
          <t xml:space="preserve">HMOTNOST CELKEM</t>
        </r>
      </is>
    </nc>
  </rcc>
  <rcc rId="2" ua="false" sId="1">
    <nc r="F2" t="n">
      <f>E2*D2</f>
    </nc>
  </rcc>
  <rcc rId="3" ua="false" sId="1">
    <nc r="F3" t="n">
      <f>E3*D3</f>
    </nc>
  </rcc>
  <rcc rId="4" ua="false" sId="1">
    <nc r="F4" t="n">
      <f>E4*D4</f>
    </nc>
  </rcc>
  <rcc rId="5" ua="false" sId="1">
    <nc r="F5" t="n">
      <f>E5*D5</f>
    </nc>
  </rcc>
  <rcc rId="6" ua="false" sId="1">
    <nc r="F6" t="n">
      <f>E6*D6</f>
    </nc>
  </rcc>
  <rcc rId="7" ua="false" sId="1">
    <nc r="F7" t="n">
      <f>E7*D7</f>
    </nc>
  </rcc>
  <rcc rId="8" ua="false" sId="1">
    <nc r="F8" t="n">
      <f>E8*D8</f>
    </nc>
  </rcc>
  <rcc rId="9" ua="false" sId="1">
    <nc r="F9" t="n">
      <f>E9*D9</f>
    </nc>
  </rcc>
  <rcc rId="10" ua="false" sId="1">
    <nc r="F10" t="n">
      <f>E10*D10</f>
    </nc>
  </rcc>
  <rcc rId="11" ua="false" sId="1">
    <nc r="F11" t="n">
      <f>E11*D11</f>
    </nc>
  </rcc>
  <rcc rId="12" ua="false" sId="1">
    <nc r="F12" t="n">
      <f>E12*D12</f>
    </nc>
  </rcc>
  <rcc rId="13" ua="false" sId="1">
    <nc r="F13" t="n">
      <f>E13*D13</f>
    </nc>
  </rcc>
  <rcc rId="14" ua="false" sId="1">
    <nc r="F15" t="n">
      <f>SUM(F2:F13)</f>
    </nc>
  </rcc>
</revisions>
</file>

<file path=xl/revisions/userNames.xml><?xml version="1.0" encoding="utf-8"?>
<users xmlns="http://schemas.openxmlformats.org/spreadsheetml/2006/main" xmlns:r="http://schemas.openxmlformats.org/officeDocument/2006/relationships" count="0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1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16" activeCellId="0" sqref="F16"/>
    </sheetView>
  </sheetViews>
  <sheetFormatPr defaultColWidth="8.6875" defaultRowHeight="15" zeroHeight="false" outlineLevelRow="0" outlineLevelCol="0"/>
  <cols>
    <col collapsed="false" customWidth="true" hidden="false" outlineLevel="0" max="1" min="1" style="0" width="16.14"/>
    <col collapsed="false" customWidth="true" hidden="false" outlineLevel="0" max="2" min="2" style="0" width="29.42"/>
    <col collapsed="false" customWidth="true" hidden="false" outlineLevel="0" max="3" min="3" style="0" width="15"/>
    <col collapsed="false" customWidth="true" hidden="false" outlineLevel="0" max="4" min="4" style="0" width="13.86"/>
    <col collapsed="false" customWidth="true" hidden="false" outlineLevel="0" max="5" min="5" style="0" width="15.15"/>
    <col collapsed="false" customWidth="true" hidden="false" outlineLevel="0" max="6" min="6" style="0" width="18.93"/>
  </cols>
  <sheetData>
    <row r="1" customFormat="false" ht="17.15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0" t="s">
        <v>5</v>
      </c>
    </row>
    <row r="2" customFormat="false" ht="17.15" hidden="false" customHeight="false" outlineLevel="0" collapsed="false">
      <c r="A2" s="1" t="s">
        <v>6</v>
      </c>
      <c r="B2" s="1" t="s">
        <v>7</v>
      </c>
      <c r="C2" s="1" t="n">
        <v>1329.277299</v>
      </c>
      <c r="D2" s="1" t="n">
        <v>1</v>
      </c>
      <c r="E2" s="1" t="n">
        <v>15.51</v>
      </c>
      <c r="F2" s="0" t="n">
        <f aca="false">E2*D2</f>
        <v>15.51</v>
      </c>
    </row>
    <row r="3" customFormat="false" ht="17.15" hidden="false" customHeight="false" outlineLevel="0" collapsed="false">
      <c r="A3" s="1" t="s">
        <v>8</v>
      </c>
      <c r="B3" s="1" t="s">
        <v>7</v>
      </c>
      <c r="C3" s="1" t="n">
        <v>1136.820643</v>
      </c>
      <c r="D3" s="1" t="n">
        <v>1</v>
      </c>
      <c r="E3" s="1" t="n">
        <v>13.04</v>
      </c>
      <c r="F3" s="0" t="n">
        <f aca="false">E3*D3</f>
        <v>13.04</v>
      </c>
    </row>
    <row r="4" customFormat="false" ht="17.15" hidden="false" customHeight="false" outlineLevel="0" collapsed="false">
      <c r="A4" s="1" t="s">
        <v>9</v>
      </c>
      <c r="B4" s="1" t="s">
        <v>7</v>
      </c>
      <c r="C4" s="1" t="n">
        <v>243.226914</v>
      </c>
      <c r="D4" s="1" t="n">
        <v>1</v>
      </c>
      <c r="E4" s="1" t="n">
        <v>2.68</v>
      </c>
      <c r="F4" s="0" t="n">
        <f aca="false">E4*D4</f>
        <v>2.68</v>
      </c>
    </row>
    <row r="5" customFormat="false" ht="17.15" hidden="false" customHeight="false" outlineLevel="0" collapsed="false">
      <c r="A5" s="1" t="s">
        <v>10</v>
      </c>
      <c r="B5" s="1" t="s">
        <v>11</v>
      </c>
      <c r="C5" s="1" t="n">
        <v>249.511786</v>
      </c>
      <c r="D5" s="1" t="n">
        <v>1</v>
      </c>
      <c r="E5" s="1" t="n">
        <v>0.29</v>
      </c>
      <c r="F5" s="0" t="n">
        <f aca="false">E5*D5</f>
        <v>0.29</v>
      </c>
    </row>
    <row r="6" customFormat="false" ht="17.15" hidden="false" customHeight="false" outlineLevel="0" collapsed="false">
      <c r="A6" s="1" t="s">
        <v>12</v>
      </c>
      <c r="B6" s="1" t="s">
        <v>11</v>
      </c>
      <c r="C6" s="1" t="n">
        <v>1128.456645</v>
      </c>
      <c r="D6" s="1" t="n">
        <v>1</v>
      </c>
      <c r="E6" s="1" t="n">
        <v>1.32</v>
      </c>
      <c r="F6" s="0" t="n">
        <f aca="false">E6*D6</f>
        <v>1.32</v>
      </c>
    </row>
    <row r="7" customFormat="false" ht="17.15" hidden="false" customHeight="false" outlineLevel="0" collapsed="false">
      <c r="A7" s="1" t="s">
        <v>13</v>
      </c>
      <c r="B7" s="1" t="s">
        <v>11</v>
      </c>
      <c r="C7" s="1" t="n">
        <v>1334.628428</v>
      </c>
      <c r="D7" s="1" t="n">
        <v>1</v>
      </c>
      <c r="E7" s="1" t="n">
        <v>1.56</v>
      </c>
      <c r="F7" s="0" t="n">
        <f aca="false">E7*D7</f>
        <v>1.56</v>
      </c>
    </row>
    <row r="8" customFormat="false" ht="17.15" hidden="false" customHeight="false" outlineLevel="0" collapsed="false">
      <c r="A8" s="1" t="s">
        <v>14</v>
      </c>
      <c r="B8" s="1" t="s">
        <v>15</v>
      </c>
      <c r="C8" s="1" t="n">
        <v>280</v>
      </c>
      <c r="D8" s="1" t="n">
        <v>1</v>
      </c>
      <c r="E8" s="1" t="n">
        <v>1.52</v>
      </c>
      <c r="F8" s="0" t="n">
        <f aca="false">E8*D8</f>
        <v>1.52</v>
      </c>
    </row>
    <row r="9" customFormat="false" ht="17.15" hidden="false" customHeight="false" outlineLevel="0" collapsed="false">
      <c r="A9" s="1" t="s">
        <v>16</v>
      </c>
      <c r="B9" s="1" t="s">
        <v>15</v>
      </c>
      <c r="C9" s="1" t="n">
        <v>230</v>
      </c>
      <c r="D9" s="1" t="n">
        <v>1</v>
      </c>
      <c r="E9" s="1" t="n">
        <v>1.25</v>
      </c>
      <c r="F9" s="0" t="n">
        <f aca="false">E9*D9</f>
        <v>1.25</v>
      </c>
    </row>
    <row r="10" customFormat="false" ht="17.15" hidden="false" customHeight="false" outlineLevel="0" collapsed="false">
      <c r="A10" s="1" t="s">
        <v>17</v>
      </c>
      <c r="B10" s="1" t="s">
        <v>18</v>
      </c>
      <c r="C10" s="1"/>
      <c r="D10" s="1" t="n">
        <v>2</v>
      </c>
      <c r="E10" s="1" t="n">
        <v>0.97</v>
      </c>
      <c r="F10" s="0" t="n">
        <f aca="false">E10*D10</f>
        <v>1.94</v>
      </c>
    </row>
    <row r="11" customFormat="false" ht="17.15" hidden="false" customHeight="false" outlineLevel="0" collapsed="false">
      <c r="A11" s="1" t="s">
        <v>19</v>
      </c>
      <c r="B11" s="1" t="s">
        <v>20</v>
      </c>
      <c r="C11" s="1"/>
      <c r="D11" s="1" t="n">
        <v>1</v>
      </c>
      <c r="E11" s="1" t="n">
        <v>0.61</v>
      </c>
      <c r="F11" s="0" t="n">
        <f aca="false">E11*D11</f>
        <v>0.61</v>
      </c>
    </row>
    <row r="12" customFormat="false" ht="17.15" hidden="false" customHeight="false" outlineLevel="0" collapsed="false">
      <c r="A12" s="1" t="s">
        <v>21</v>
      </c>
      <c r="B12" s="1" t="s">
        <v>22</v>
      </c>
      <c r="C12" s="1"/>
      <c r="D12" s="1" t="n">
        <v>2</v>
      </c>
      <c r="E12" s="1" t="n">
        <v>0.58</v>
      </c>
      <c r="F12" s="0" t="n">
        <f aca="false">E12*D12</f>
        <v>1.16</v>
      </c>
    </row>
    <row r="13" customFormat="false" ht="17.15" hidden="false" customHeight="false" outlineLevel="0" collapsed="false">
      <c r="A13" s="1" t="s">
        <v>23</v>
      </c>
      <c r="B13" s="1" t="s">
        <v>24</v>
      </c>
      <c r="C13" s="1"/>
      <c r="D13" s="1" t="n">
        <v>2</v>
      </c>
      <c r="E13" s="1" t="n">
        <v>0.19</v>
      </c>
      <c r="F13" s="0" t="n">
        <f aca="false">E13*D13</f>
        <v>0.38</v>
      </c>
    </row>
    <row r="15" customFormat="false" ht="15" hidden="false" customHeight="false" outlineLevel="0" collapsed="false">
      <c r="F15" s="0" t="n">
        <f aca="false">SUM(F2:F13)</f>
        <v>41.26</v>
      </c>
    </row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LibreOffice/7.1.8.1$Windows_X86_64 LibreOffice_project/e1f30c802c3269a1d052614453f260e49458c82c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2024-07-21T07:46:51Z</dcterms:created>
  <dc:creator>Dominik Loukota</dc:creator>
  <dc:description/>
  <dc:language>cs-CZ</dc:language>
  <cp:lastModifiedBy/>
  <dcterms:modified xsi:type="dcterms:W3CDTF">2024-07-21T10:13:01Z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